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2015" activeTab="0"/>
  </bookViews>
  <sheets>
    <sheet name="командное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<sst xmlns="http://schemas.openxmlformats.org/spreadsheetml/2006/main" count="60" uniqueCount="58">
  <si>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№ п/п</t>
  </si>
  <si>
    <t>Участник № 1</t>
  </si>
  <si>
    <t>Очки</t>
  </si>
  <si>
    <t>Участник № 2</t>
  </si>
  <si>
    <t>Участник № 3</t>
  </si>
  <si>
    <t>Общее кол-во очков</t>
  </si>
  <si>
    <t>Место</t>
  </si>
  <si>
    <t>ПРОТОКОЛ</t>
  </si>
  <si>
    <t>органов государственной власти и местного самоуправления Чувашской Республики</t>
  </si>
  <si>
    <t xml:space="preserve"> </t>
  </si>
  <si>
    <t xml:space="preserve">Старший судья </t>
  </si>
  <si>
    <t xml:space="preserve">В.А. Чемашкин </t>
  </si>
  <si>
    <t>Наименование</t>
  </si>
  <si>
    <t>Стрелковый тир РО ДОСААФ Росии</t>
  </si>
  <si>
    <t xml:space="preserve">3 группа – команды территориальных органов федеральных органов </t>
  </si>
  <si>
    <t xml:space="preserve"> исполнительной власти в Чувашской Республики</t>
  </si>
  <si>
    <t xml:space="preserve">МВД по Чувашии </t>
  </si>
  <si>
    <t xml:space="preserve">Евдокимов А.В. </t>
  </si>
  <si>
    <t>Россельхознадзор</t>
  </si>
  <si>
    <t xml:space="preserve">УФНС по Чувашии </t>
  </si>
  <si>
    <t xml:space="preserve">Кошкин Н.Р. </t>
  </si>
  <si>
    <t xml:space="preserve">УФСИН по Чувашии </t>
  </si>
  <si>
    <t xml:space="preserve">Гусев С.В. </t>
  </si>
  <si>
    <t xml:space="preserve">Фарахутдинов С.М. </t>
  </si>
  <si>
    <t xml:space="preserve">Отделение Пенсионного фонда </t>
  </si>
  <si>
    <t xml:space="preserve">Ибрашев А.К. </t>
  </si>
  <si>
    <t>УФК РФ по ЧР</t>
  </si>
  <si>
    <t xml:space="preserve">Самсонов И.В. </t>
  </si>
  <si>
    <t xml:space="preserve">Федимирова О.В. </t>
  </si>
  <si>
    <t>УФССП РФ по ЧР</t>
  </si>
  <si>
    <t xml:space="preserve">Тарасов В.Н. </t>
  </si>
  <si>
    <t xml:space="preserve">Отделение фонда СС РФ по ЧР </t>
  </si>
  <si>
    <t xml:space="preserve">Федоров Е.А. </t>
  </si>
  <si>
    <t>ГУ МЧС РФ по ЧР</t>
  </si>
  <si>
    <t xml:space="preserve">Ермаков А.Н. </t>
  </si>
  <si>
    <t xml:space="preserve">Роскомнадзор по ЧР </t>
  </si>
  <si>
    <t xml:space="preserve">Козлов Ю.Е. </t>
  </si>
  <si>
    <t xml:space="preserve">Осипов А.Н. </t>
  </si>
  <si>
    <t xml:space="preserve">Цыганов А.В. </t>
  </si>
  <si>
    <t xml:space="preserve">Кузьмин И.В. </t>
  </si>
  <si>
    <t xml:space="preserve">Павленков В.А. </t>
  </si>
  <si>
    <t xml:space="preserve">Колесников В.Н. </t>
  </si>
  <si>
    <t xml:space="preserve">Евриков А.В. </t>
  </si>
  <si>
    <t xml:space="preserve">Кушак В.Е. </t>
  </si>
  <si>
    <t xml:space="preserve">Михайлов А.В. </t>
  </si>
  <si>
    <t xml:space="preserve">Андреев А.Б. </t>
  </si>
  <si>
    <t xml:space="preserve">Шашкаров В.А. </t>
  </si>
  <si>
    <t xml:space="preserve">Игнатьев В.А. </t>
  </si>
  <si>
    <t xml:space="preserve">Иванов Л.П. </t>
  </si>
  <si>
    <t xml:space="preserve">Белов В.В. </t>
  </si>
  <si>
    <t xml:space="preserve">Козлова Л.В. </t>
  </si>
  <si>
    <t xml:space="preserve">Лукин Е.В. </t>
  </si>
  <si>
    <t xml:space="preserve">Героев В.В. </t>
  </si>
  <si>
    <t xml:space="preserve">Скворцов Д.С. </t>
  </si>
  <si>
    <t xml:space="preserve">Васильев В.Н. </t>
  </si>
  <si>
    <t xml:space="preserve">Автономова Е.Г. </t>
  </si>
  <si>
    <t>соревнований по пулевой стрельбе в зачет ХII физкультурно-спортивной Спартакиады работников</t>
  </si>
  <si>
    <t xml:space="preserve">21 февраля 2013 г.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</si>
</sst>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erspekt.org.ua/assets/images/tucytcnuy/pylba.jpg" TargetMode="External" /><Relationship Id="rId3" Type="http://schemas.openxmlformats.org/officeDocument/2006/relationships/hyperlink" Target="http://www.perspekt.org.ua/assets/images/tucytcnuy/pylb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1066800</xdr:colOff>
      <xdr:row>7</xdr:row>
      <xdr:rowOff>95250</xdr:rowOff>
    </xdr:to>
    <xdr:pic>
      <xdr:nvPicPr>
        <xdr:cNvPr id="1" name="i-main-pic" descr="Картинка 7 из 6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34" sqref="D34"/>
    </sheetView>
  </sheetViews>
  <sheetFormatPr defaultColWidth="9.00390625" defaultRowHeight="12.75"/>
  <cols>
    <col min="1" max="1" width="4.625" style="2" customWidth="1"/>
    <col min="2" max="2" width="34.00390625" style="2" customWidth="1"/>
    <col min="3" max="3" width="18.375" style="2" customWidth="1"/>
    <col min="4" max="4" width="5.875" style="2" customWidth="1"/>
    <col min="5" max="5" width="18.75390625" style="2" customWidth="1"/>
    <col min="6" max="6" width="7.25390625" style="2" customWidth="1"/>
    <col min="7" max="7" width="18.125" style="2" customWidth="1"/>
    <col min="8" max="8" width="6.125" style="2" customWidth="1"/>
    <col min="9" max="16384" width="9.125" style="2" customWidth="1"/>
  </cols>
  <sheetData>
    <row r="1" ht="15.75">
      <c r="E1" s="1" t="s">
        <v>7</v>
      </c>
    </row>
    <row r="2" ht="15.75">
      <c r="E2" s="1" t="s">
        <v>56</v>
      </c>
    </row>
    <row r="3" ht="15.75">
      <c r="E3" s="1" t="s">
        <v>8</v>
      </c>
    </row>
    <row r="5" spans="3:7" ht="15.75">
      <c r="C5" s="2" t="s">
        <v>57</v>
      </c>
      <c r="G5" s="2" t="s">
        <v>13</v>
      </c>
    </row>
    <row r="7" ht="15" customHeight="1">
      <c r="E7" s="1" t="s">
        <v>14</v>
      </c>
    </row>
    <row r="8" ht="15" customHeight="1">
      <c r="E8" s="1" t="s">
        <v>15</v>
      </c>
    </row>
    <row r="9" ht="15" customHeight="1">
      <c r="E9" s="1"/>
    </row>
    <row r="10" spans="1:10" ht="15" customHeight="1">
      <c r="A10" s="3" t="s">
        <v>0</v>
      </c>
      <c r="B10" s="4" t="s">
        <v>12</v>
      </c>
      <c r="C10" s="3" t="s">
        <v>1</v>
      </c>
      <c r="D10" s="3" t="s">
        <v>2</v>
      </c>
      <c r="E10" s="3" t="s">
        <v>3</v>
      </c>
      <c r="F10" s="3" t="s">
        <v>2</v>
      </c>
      <c r="G10" s="3" t="s">
        <v>4</v>
      </c>
      <c r="H10" s="3" t="s">
        <v>2</v>
      </c>
      <c r="I10" s="3" t="s">
        <v>5</v>
      </c>
      <c r="J10" s="3" t="s">
        <v>6</v>
      </c>
    </row>
    <row r="11" spans="1:10" s="9" customFormat="1" ht="15" customHeight="1">
      <c r="A11" s="5">
        <v>1</v>
      </c>
      <c r="B11" s="6" t="s">
        <v>16</v>
      </c>
      <c r="C11" s="7" t="s">
        <v>37</v>
      </c>
      <c r="D11" s="8">
        <v>46</v>
      </c>
      <c r="E11" s="7" t="s">
        <v>38</v>
      </c>
      <c r="F11" s="8">
        <v>43</v>
      </c>
      <c r="G11" s="7" t="s">
        <v>17</v>
      </c>
      <c r="H11" s="8">
        <v>45</v>
      </c>
      <c r="I11" s="5">
        <f aca="true" t="shared" si="0" ref="I11:I20">D11+F11+H11</f>
        <v>134</v>
      </c>
      <c r="J11" s="5">
        <v>1</v>
      </c>
    </row>
    <row r="12" spans="1:10" ht="15" customHeight="1">
      <c r="A12" s="5">
        <v>2</v>
      </c>
      <c r="B12" s="6" t="s">
        <v>21</v>
      </c>
      <c r="C12" s="6" t="s">
        <v>40</v>
      </c>
      <c r="D12" s="5">
        <v>44</v>
      </c>
      <c r="E12" s="6" t="s">
        <v>22</v>
      </c>
      <c r="F12" s="5">
        <v>48</v>
      </c>
      <c r="G12" s="6" t="s">
        <v>23</v>
      </c>
      <c r="H12" s="5">
        <v>39</v>
      </c>
      <c r="I12" s="5">
        <f t="shared" si="0"/>
        <v>131</v>
      </c>
      <c r="J12" s="5">
        <v>2</v>
      </c>
    </row>
    <row r="13" spans="1:10" ht="15" customHeight="1">
      <c r="A13" s="5">
        <v>3</v>
      </c>
      <c r="B13" s="7" t="s">
        <v>18</v>
      </c>
      <c r="C13" s="7" t="s">
        <v>45</v>
      </c>
      <c r="D13" s="8">
        <v>42</v>
      </c>
      <c r="E13" s="7" t="s">
        <v>46</v>
      </c>
      <c r="F13" s="8">
        <v>39</v>
      </c>
      <c r="G13" s="7" t="s">
        <v>47</v>
      </c>
      <c r="H13" s="8">
        <v>46</v>
      </c>
      <c r="I13" s="5">
        <f t="shared" si="0"/>
        <v>127</v>
      </c>
      <c r="J13" s="5">
        <v>3</v>
      </c>
    </row>
    <row r="14" spans="1:10" ht="15" customHeight="1">
      <c r="A14" s="5">
        <v>4</v>
      </c>
      <c r="B14" s="7" t="s">
        <v>31</v>
      </c>
      <c r="C14" s="6" t="s">
        <v>41</v>
      </c>
      <c r="D14" s="5">
        <v>45</v>
      </c>
      <c r="E14" s="6" t="s">
        <v>42</v>
      </c>
      <c r="F14" s="5">
        <v>39</v>
      </c>
      <c r="G14" s="6" t="s">
        <v>32</v>
      </c>
      <c r="H14" s="5">
        <v>39</v>
      </c>
      <c r="I14" s="5">
        <f t="shared" si="0"/>
        <v>123</v>
      </c>
      <c r="J14" s="5">
        <v>4</v>
      </c>
    </row>
    <row r="15" spans="1:10" ht="15" customHeight="1">
      <c r="A15" s="5">
        <v>5</v>
      </c>
      <c r="B15" s="6" t="s">
        <v>33</v>
      </c>
      <c r="C15" s="6" t="s">
        <v>43</v>
      </c>
      <c r="D15" s="5">
        <v>45</v>
      </c>
      <c r="E15" s="6" t="s">
        <v>34</v>
      </c>
      <c r="F15" s="5">
        <v>42</v>
      </c>
      <c r="G15" s="6" t="s">
        <v>44</v>
      </c>
      <c r="H15" s="5">
        <v>35</v>
      </c>
      <c r="I15" s="5">
        <f t="shared" si="0"/>
        <v>122</v>
      </c>
      <c r="J15" s="5">
        <v>5</v>
      </c>
    </row>
    <row r="16" spans="1:10" ht="15" customHeight="1">
      <c r="A16" s="5">
        <v>6</v>
      </c>
      <c r="B16" s="7" t="s">
        <v>26</v>
      </c>
      <c r="C16" s="7" t="s">
        <v>39</v>
      </c>
      <c r="D16" s="8">
        <v>39</v>
      </c>
      <c r="E16" s="7" t="s">
        <v>27</v>
      </c>
      <c r="F16" s="8">
        <v>41</v>
      </c>
      <c r="G16" s="7" t="s">
        <v>28</v>
      </c>
      <c r="H16" s="8">
        <v>40</v>
      </c>
      <c r="I16" s="5">
        <f t="shared" si="0"/>
        <v>120</v>
      </c>
      <c r="J16" s="5">
        <v>6</v>
      </c>
    </row>
    <row r="17" spans="1:10" ht="15" customHeight="1">
      <c r="A17" s="5">
        <v>7</v>
      </c>
      <c r="B17" s="6" t="s">
        <v>35</v>
      </c>
      <c r="C17" s="6" t="s">
        <v>48</v>
      </c>
      <c r="D17" s="5">
        <v>37</v>
      </c>
      <c r="E17" s="6" t="s">
        <v>49</v>
      </c>
      <c r="F17" s="5">
        <v>44</v>
      </c>
      <c r="G17" s="6" t="s">
        <v>50</v>
      </c>
      <c r="H17" s="5">
        <v>39</v>
      </c>
      <c r="I17" s="5">
        <f t="shared" si="0"/>
        <v>120</v>
      </c>
      <c r="J17" s="5">
        <v>7</v>
      </c>
    </row>
    <row r="18" spans="1:10" ht="15" customHeight="1">
      <c r="A18" s="5">
        <v>8</v>
      </c>
      <c r="B18" s="6" t="s">
        <v>19</v>
      </c>
      <c r="C18" s="6" t="s">
        <v>20</v>
      </c>
      <c r="D18" s="5">
        <v>44</v>
      </c>
      <c r="E18" s="6" t="s">
        <v>53</v>
      </c>
      <c r="F18" s="5">
        <v>36</v>
      </c>
      <c r="G18" s="6" t="s">
        <v>55</v>
      </c>
      <c r="H18" s="5">
        <v>38</v>
      </c>
      <c r="I18" s="5">
        <f t="shared" si="0"/>
        <v>118</v>
      </c>
      <c r="J18" s="5">
        <v>8</v>
      </c>
    </row>
    <row r="19" spans="1:10" ht="15" customHeight="1">
      <c r="A19" s="5">
        <v>9</v>
      </c>
      <c r="B19" s="7" t="s">
        <v>29</v>
      </c>
      <c r="C19" s="6" t="s">
        <v>30</v>
      </c>
      <c r="D19" s="5">
        <v>37</v>
      </c>
      <c r="E19" s="6" t="s">
        <v>54</v>
      </c>
      <c r="F19" s="5">
        <v>44</v>
      </c>
      <c r="G19" s="6" t="s">
        <v>36</v>
      </c>
      <c r="H19" s="5">
        <v>32</v>
      </c>
      <c r="I19" s="5">
        <f t="shared" si="0"/>
        <v>113</v>
      </c>
      <c r="J19" s="5">
        <v>9</v>
      </c>
    </row>
    <row r="20" spans="1:10" s="9" customFormat="1" ht="15" customHeight="1">
      <c r="A20" s="5">
        <v>10</v>
      </c>
      <c r="B20" s="7" t="s">
        <v>24</v>
      </c>
      <c r="C20" s="6" t="s">
        <v>51</v>
      </c>
      <c r="D20" s="5">
        <v>37</v>
      </c>
      <c r="E20" s="6" t="s">
        <v>52</v>
      </c>
      <c r="F20" s="5">
        <v>32</v>
      </c>
      <c r="G20" s="6" t="s">
        <v>25</v>
      </c>
      <c r="H20" s="5">
        <v>34</v>
      </c>
      <c r="I20" s="5">
        <f t="shared" si="0"/>
        <v>103</v>
      </c>
      <c r="J20" s="5">
        <v>10</v>
      </c>
    </row>
    <row r="21" ht="15" customHeight="1">
      <c r="J21" s="2" t="s">
        <v>9</v>
      </c>
    </row>
    <row r="22" spans="2:3" ht="15" customHeight="1">
      <c r="B22" s="2" t="s">
        <v>10</v>
      </c>
      <c r="C22" s="2" t="s">
        <v>11</v>
      </c>
    </row>
    <row r="23" ht="15" customHeight="1"/>
    <row r="24" ht="15" customHeight="1"/>
    <row r="25" ht="15" customHeight="1"/>
  </sheetData>
  <printOptions/>
  <pageMargins left="0.75" right="0.75" top="0.73" bottom="0.59" header="0.32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sport6</cp:lastModifiedBy>
  <cp:lastPrinted>2012-02-15T14:53:11Z</cp:lastPrinted>
  <dcterms:created xsi:type="dcterms:W3CDTF">2011-02-23T14:47:37Z</dcterms:created>
  <dcterms:modified xsi:type="dcterms:W3CDTF">2013-02-22T04:38:02Z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